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INTERPROVINCIALI/esiti ap interprovinciali con privacy/"/>
    </mc:Choice>
  </mc:AlternateContent>
  <xr:revisionPtr revIDLastSave="23" documentId="8_{5509928B-C616-4B9E-ACD1-3E7C89C1BA43}" xr6:coauthVersionLast="47" xr6:coauthVersionMax="47" xr10:uidLastSave="{BC9624C6-95A4-42B2-8F48-947437E0A961}"/>
  <bookViews>
    <workbookView xWindow="-120" yWindow="-120" windowWidth="29040" windowHeight="15840" xr2:uid="{A5C824B3-5171-4848-B601-497ECC072B7C}"/>
  </bookViews>
  <sheets>
    <sheet name="CS" sheetId="1" r:id="rId1"/>
  </sheets>
  <definedNames>
    <definedName name="_xlnm._FilterDatabase" localSheetId="0" hidden="1">CS!$A$4:$J$49</definedName>
    <definedName name="_xlnm.Print_Area" localSheetId="0">CS!$A$1:$J$49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8" i="1" l="1"/>
  <c r="I32" i="1"/>
  <c r="I29" i="1"/>
  <c r="I19" i="1"/>
  <c r="I8" i="1"/>
</calcChain>
</file>

<file path=xl/sharedStrings.xml><?xml version="1.0" encoding="utf-8"?>
<sst xmlns="http://schemas.openxmlformats.org/spreadsheetml/2006/main" count="215" uniqueCount="111">
  <si>
    <t xml:space="preserve">N. </t>
  </si>
  <si>
    <t>COGNOME E NOME</t>
  </si>
  <si>
    <t>DATA NASCITA</t>
  </si>
  <si>
    <t>COMUNE DI RICONGIUNGIMENTO</t>
  </si>
  <si>
    <t>PUNT. COMUNE RICONG</t>
  </si>
  <si>
    <t>PUNT. ALTRO COMUNE</t>
  </si>
  <si>
    <t>ASSEGNAZIONI PROVVISORIE INTERPROVINCIALE COLLABORATORI SCOLASTICI</t>
  </si>
  <si>
    <t xml:space="preserve">PRECEDENZA            </t>
  </si>
  <si>
    <t>SUCCURRO DOMENICO</t>
  </si>
  <si>
    <t>AT CROTONE</t>
  </si>
  <si>
    <t>SCIGLIANO CATERINA</t>
  </si>
  <si>
    <t>AT TARANTO</t>
  </si>
  <si>
    <t>ARENGA MIRIAM</t>
  </si>
  <si>
    <t>AT VARESE</t>
  </si>
  <si>
    <t>POTENTE PASQUALE</t>
  </si>
  <si>
    <t>AT MATERA</t>
  </si>
  <si>
    <t>BELSITO ANTONIO</t>
  </si>
  <si>
    <t>AT MILANO</t>
  </si>
  <si>
    <t>CASELLA CIRIACO</t>
  </si>
  <si>
    <t>AT TORINO</t>
  </si>
  <si>
    <t>FEROLETO MARIA GRAZIA</t>
  </si>
  <si>
    <t>AT MONZA BRIANZA</t>
  </si>
  <si>
    <t>VERTA ROSSELLA</t>
  </si>
  <si>
    <t xml:space="preserve">AT BERGAMO </t>
  </si>
  <si>
    <t>PROVENZANO FABIO</t>
  </si>
  <si>
    <t>AT BOLOGNA</t>
  </si>
  <si>
    <t>BARBERIO ROSSELLA</t>
  </si>
  <si>
    <t>AT LECCO</t>
  </si>
  <si>
    <t>TURANO GIACOMO</t>
  </si>
  <si>
    <t xml:space="preserve">AT MANTOVA </t>
  </si>
  <si>
    <t>FAVORITO BENITO</t>
  </si>
  <si>
    <t>AT UDINE</t>
  </si>
  <si>
    <t>AIELLO CESARE</t>
  </si>
  <si>
    <t>AT CATANZARO</t>
  </si>
  <si>
    <t>ROVITO GENNARO</t>
  </si>
  <si>
    <t xml:space="preserve">PALUMBO SALVATORE </t>
  </si>
  <si>
    <t>AT VERONA</t>
  </si>
  <si>
    <t>BIAMONTE GIANMARCO</t>
  </si>
  <si>
    <t xml:space="preserve">MARTINO MATTIA PIO </t>
  </si>
  <si>
    <t>FILICE TIZIANA</t>
  </si>
  <si>
    <t>COFONE VALENTINA</t>
  </si>
  <si>
    <t>AT BRESCIA</t>
  </si>
  <si>
    <t>CALABRESE MARIACHIARA</t>
  </si>
  <si>
    <t>AT MANTOVA</t>
  </si>
  <si>
    <t>D'ANDREA LINA</t>
  </si>
  <si>
    <t>AT PESARO URBINO</t>
  </si>
  <si>
    <t>LO GULLO ELMIRO</t>
  </si>
  <si>
    <t>AT ROMA</t>
  </si>
  <si>
    <t>FIORAVANTE DAMIANO</t>
  </si>
  <si>
    <t>FARINA BEATRICE</t>
  </si>
  <si>
    <t>PETRUNGARO EMMA STEFANIA</t>
  </si>
  <si>
    <t>PORCO LUCA</t>
  </si>
  <si>
    <t>CIMINO ROSARIO</t>
  </si>
  <si>
    <t>AT RIMINI</t>
  </si>
  <si>
    <t>IAZZOLINO FRANCESCO</t>
  </si>
  <si>
    <t>MELE ROSSANA</t>
  </si>
  <si>
    <t>BAVILA CARMELA</t>
  </si>
  <si>
    <t>DE SIMONE CIRO</t>
  </si>
  <si>
    <t>AT PADOVA</t>
  </si>
  <si>
    <t>GIORGIANNI GIUSEPPE</t>
  </si>
  <si>
    <t>AT COMO</t>
  </si>
  <si>
    <t>CAVALIERE OSCAR</t>
  </si>
  <si>
    <t>LEPORE ANTONIO FRANCESCO</t>
  </si>
  <si>
    <t>POSTERARO NADIA MARIKA</t>
  </si>
  <si>
    <t>LONGOBUCCO SARA</t>
  </si>
  <si>
    <t>AT REGGIO EMILIA</t>
  </si>
  <si>
    <t>BRASACCHIO CATERINA RITA</t>
  </si>
  <si>
    <t>MARRELLI ALFREDO</t>
  </si>
  <si>
    <t xml:space="preserve"> AT MODENA</t>
  </si>
  <si>
    <t>DAVOLI GIUSEPPE</t>
  </si>
  <si>
    <t>ABBRUZZESE FRANCESCO</t>
  </si>
  <si>
    <t>GRECO GIOVANNA</t>
  </si>
  <si>
    <t>AT PAVIA</t>
  </si>
  <si>
    <t>FALBO ANDREA</t>
  </si>
  <si>
    <t>AT FIRENZE</t>
  </si>
  <si>
    <t>DE PAOLA DINA</t>
  </si>
  <si>
    <t>AT LECCE</t>
  </si>
  <si>
    <t>MASSARI GIANLUCA</t>
  </si>
  <si>
    <t>VELTRI VINCENZO</t>
  </si>
  <si>
    <t>AT MESSINA</t>
  </si>
  <si>
    <t>PESCE ANTONIO</t>
  </si>
  <si>
    <t xml:space="preserve">SEDE 
TITOLARITA' </t>
  </si>
  <si>
    <t>POLO LICEALE IPSIA SAN GIOVANNI IN FIORE</t>
  </si>
  <si>
    <t>IC VILLAPIANA</t>
  </si>
  <si>
    <t>IC DIAMANTE</t>
  </si>
  <si>
    <t>NON OTTIENE</t>
  </si>
  <si>
    <t>SEDE OTTENUTA</t>
  </si>
  <si>
    <t>IC BISIGNANO</t>
  </si>
  <si>
    <t>LS SCORZA COSENZA</t>
  </si>
  <si>
    <t>IIS DIAMANTE</t>
  </si>
  <si>
    <t>IIS L. DELLA VALLE COSENZA</t>
  </si>
  <si>
    <t>IC SCALEA</t>
  </si>
  <si>
    <t>IC SAN PIETRO IN GUARANO</t>
  </si>
  <si>
    <t>IC MONTALTO UFFUGO-LATTARICO</t>
  </si>
  <si>
    <t>IC COSENZA III- LANZINO</t>
  </si>
  <si>
    <t>IC MANDATORICCIO</t>
  </si>
  <si>
    <t>IC MONTALTO-TAVERNA</t>
  </si>
  <si>
    <t>IC SPEZZANO ALBANESE</t>
  </si>
  <si>
    <t>IC SAN MARCO ARGENTANO</t>
  </si>
  <si>
    <t>IC CASTROVILLARI</t>
  </si>
  <si>
    <t>IIS ERODOTO CASSANO IONIO</t>
  </si>
  <si>
    <t>IC ROSSANO I</t>
  </si>
  <si>
    <t>IPA-IPSSAR SAN GIOVANNI IN FIORE</t>
  </si>
  <si>
    <t>IC CASSANO IONIO</t>
  </si>
  <si>
    <t>IC SAN SOSTI</t>
  </si>
  <si>
    <t>IC SPEZZANO SILA</t>
  </si>
  <si>
    <t>IC MANGONE-GRIMALDI</t>
  </si>
  <si>
    <t>IC CAROLEI-DIPIGNANO</t>
  </si>
  <si>
    <t>IC FAGNANO</t>
  </si>
  <si>
    <t>IC TERRANOVA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</si>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</sst>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 applyProtection="1">
      <alignment horizontal="left" wrapText="1"/>
      <protection locked="0"/>
    </xf>
    <xf numFmtId="14" fontId="5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left" wrapText="1"/>
      <protection locked="0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23CE-F0D5-43D5-8536-80A739FE8B25}">
  <sheetPr>
    <pageSetUpPr fitToPage="1"/>
  </sheetPr>
  <dimension ref="A1:J50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7" customWidth="1"/>
    <col min="2" max="2" width="33" bestFit="1" customWidth="1"/>
    <col min="3" max="3" width="11.5703125" customWidth="1"/>
    <col min="4" max="4" width="12.140625" customWidth="1"/>
    <col min="5" max="5" width="42" customWidth="1"/>
    <col min="6" max="6" width="13.5703125" customWidth="1"/>
    <col min="7" max="7" width="23.5703125" customWidth="1"/>
    <col min="8" max="8" width="10.7109375" customWidth="1"/>
    <col min="9" max="9" width="8.5703125" customWidth="1"/>
    <col min="10" max="10" width="40.42578125" customWidth="1"/>
  </cols>
  <sheetData>
    <row r="1" spans="1:10" s="8" customFormat="1" ht="21" customHeight="1" x14ac:dyDescent="0.25">
      <c r="A1" s="15"/>
      <c r="B1" s="10"/>
      <c r="C1" s="16"/>
      <c r="D1" s="16"/>
    </row>
    <row r="2" spans="1:10" s="8" customFormat="1" ht="21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8" customFormat="1" ht="30.75" customHeight="1" x14ac:dyDescent="0.25">
      <c r="A3" s="17" t="s">
        <v>0</v>
      </c>
      <c r="B3" s="11" t="s">
        <v>1</v>
      </c>
      <c r="C3" s="11" t="s">
        <v>2</v>
      </c>
      <c r="D3" s="11"/>
      <c r="E3" s="1" t="s">
        <v>81</v>
      </c>
      <c r="F3" s="11" t="s">
        <v>7</v>
      </c>
      <c r="G3" s="11" t="s">
        <v>3</v>
      </c>
      <c r="H3" s="11" t="s">
        <v>4</v>
      </c>
      <c r="I3" s="11" t="s">
        <v>5</v>
      </c>
      <c r="J3" s="18" t="s">
        <v>86</v>
      </c>
    </row>
    <row r="4" spans="1:10" s="8" customFormat="1" ht="21" customHeight="1" x14ac:dyDescent="0.25">
      <c r="A4" s="4">
        <v>1</v>
      </c>
      <c r="B4" s="3" t="s">
        <v>8</v>
      </c>
      <c r="C4" s="5">
        <v>26449</v>
      </c>
      <c r="D4" s="9"/>
      <c r="E4" s="2" t="s">
        <v>9</v>
      </c>
      <c r="F4" s="20" t="s">
        <v>110</v>
      </c>
      <c r="G4" s="20" t="s">
        <v>110</v>
      </c>
      <c r="H4" s="20">
        <v>48</v>
      </c>
      <c r="I4" s="20"/>
      <c r="J4" s="4" t="s">
        <v>82</v>
      </c>
    </row>
    <row r="5" spans="1:10" s="8" customFormat="1" ht="21" customHeight="1" x14ac:dyDescent="0.25">
      <c r="A5" s="4">
        <v>2</v>
      </c>
      <c r="B5" s="2" t="s">
        <v>10</v>
      </c>
      <c r="C5" s="5">
        <v>24051</v>
      </c>
      <c r="D5" s="9"/>
      <c r="E5" s="2" t="s">
        <v>11</v>
      </c>
      <c r="F5" s="20" t="s">
        <v>110</v>
      </c>
      <c r="G5" s="20" t="s">
        <v>110</v>
      </c>
      <c r="H5" s="20">
        <v>24</v>
      </c>
      <c r="I5" s="20"/>
      <c r="J5" s="4" t="s">
        <v>83</v>
      </c>
    </row>
    <row r="6" spans="1:10" s="8" customFormat="1" ht="21" customHeight="1" x14ac:dyDescent="0.25">
      <c r="A6" s="4">
        <v>3</v>
      </c>
      <c r="B6" s="2" t="s">
        <v>77</v>
      </c>
      <c r="C6" s="5">
        <v>30718</v>
      </c>
      <c r="D6" s="9"/>
      <c r="E6" s="2" t="s">
        <v>41</v>
      </c>
      <c r="F6" s="20" t="s">
        <v>110</v>
      </c>
      <c r="G6" s="20" t="s">
        <v>110</v>
      </c>
      <c r="H6" s="20">
        <v>0</v>
      </c>
      <c r="I6" s="20"/>
      <c r="J6" s="2" t="s">
        <v>84</v>
      </c>
    </row>
    <row r="7" spans="1:10" s="8" customFormat="1" ht="21" customHeight="1" x14ac:dyDescent="0.25">
      <c r="A7" s="4">
        <v>4</v>
      </c>
      <c r="B7" s="2" t="s">
        <v>12</v>
      </c>
      <c r="C7" s="5">
        <v>31413</v>
      </c>
      <c r="D7" s="7"/>
      <c r="E7" s="7" t="s">
        <v>13</v>
      </c>
      <c r="F7" s="20" t="s">
        <v>110</v>
      </c>
      <c r="G7" s="20" t="s">
        <v>110</v>
      </c>
      <c r="H7" s="21">
        <v>0</v>
      </c>
      <c r="I7" s="20"/>
      <c r="J7" s="12" t="s">
        <v>84</v>
      </c>
    </row>
    <row r="8" spans="1:10" s="8" customFormat="1" ht="21" customHeight="1" x14ac:dyDescent="0.25">
      <c r="A8" s="4">
        <v>5</v>
      </c>
      <c r="B8" s="2" t="s">
        <v>14</v>
      </c>
      <c r="C8" s="5">
        <v>23241</v>
      </c>
      <c r="D8" s="5"/>
      <c r="E8" s="2" t="s">
        <v>15</v>
      </c>
      <c r="F8" s="20" t="s">
        <v>110</v>
      </c>
      <c r="G8" s="20" t="s">
        <v>110</v>
      </c>
      <c r="H8" s="20">
        <v>24</v>
      </c>
      <c r="I8" s="20">
        <f>H8-24</f>
        <v>0</v>
      </c>
      <c r="J8" s="6" t="s">
        <v>85</v>
      </c>
    </row>
    <row r="9" spans="1:10" s="8" customFormat="1" ht="21" customHeight="1" x14ac:dyDescent="0.25">
      <c r="A9" s="4">
        <v>6</v>
      </c>
      <c r="B9" s="3" t="s">
        <v>16</v>
      </c>
      <c r="C9" s="5">
        <v>30803</v>
      </c>
      <c r="D9" s="7"/>
      <c r="E9" s="23" t="s">
        <v>17</v>
      </c>
      <c r="F9" s="20" t="s">
        <v>110</v>
      </c>
      <c r="G9" s="20" t="s">
        <v>110</v>
      </c>
      <c r="H9" s="21">
        <v>0</v>
      </c>
      <c r="I9" s="21"/>
      <c r="J9" s="3" t="s">
        <v>87</v>
      </c>
    </row>
    <row r="10" spans="1:10" s="8" customFormat="1" ht="21" customHeight="1" x14ac:dyDescent="0.25">
      <c r="A10" s="4">
        <v>7</v>
      </c>
      <c r="B10" s="3" t="s">
        <v>71</v>
      </c>
      <c r="C10" s="5">
        <v>23165</v>
      </c>
      <c r="D10" s="5"/>
      <c r="E10" s="3" t="s">
        <v>72</v>
      </c>
      <c r="F10" s="20" t="s">
        <v>110</v>
      </c>
      <c r="G10" s="20" t="s">
        <v>110</v>
      </c>
      <c r="H10" s="21">
        <v>0</v>
      </c>
      <c r="I10" s="21"/>
      <c r="J10" s="3" t="s">
        <v>88</v>
      </c>
    </row>
    <row r="11" spans="1:10" s="8" customFormat="1" ht="21" customHeight="1" x14ac:dyDescent="0.25">
      <c r="A11" s="4">
        <v>8</v>
      </c>
      <c r="B11" s="3" t="s">
        <v>18</v>
      </c>
      <c r="C11" s="5">
        <v>32633</v>
      </c>
      <c r="D11" s="23"/>
      <c r="E11" s="23" t="s">
        <v>19</v>
      </c>
      <c r="F11" s="20" t="s">
        <v>110</v>
      </c>
      <c r="G11" s="20" t="s">
        <v>110</v>
      </c>
      <c r="H11" s="21">
        <v>0</v>
      </c>
      <c r="I11" s="21">
        <v>0</v>
      </c>
      <c r="J11" s="3" t="s">
        <v>89</v>
      </c>
    </row>
    <row r="12" spans="1:10" s="8" customFormat="1" ht="21" customHeight="1" x14ac:dyDescent="0.25">
      <c r="A12" s="4">
        <v>9</v>
      </c>
      <c r="B12" s="3" t="s">
        <v>20</v>
      </c>
      <c r="C12" s="5">
        <v>34937</v>
      </c>
      <c r="D12" s="7"/>
      <c r="E12" s="7" t="s">
        <v>21</v>
      </c>
      <c r="F12" s="20" t="s">
        <v>110</v>
      </c>
      <c r="G12" s="20" t="s">
        <v>110</v>
      </c>
      <c r="H12" s="21">
        <v>0</v>
      </c>
      <c r="I12" s="21"/>
      <c r="J12" s="3" t="s">
        <v>90</v>
      </c>
    </row>
    <row r="13" spans="1:10" s="8" customFormat="1" ht="21" customHeight="1" x14ac:dyDescent="0.25">
      <c r="A13" s="4">
        <v>10</v>
      </c>
      <c r="B13" s="3" t="s">
        <v>22</v>
      </c>
      <c r="C13" s="5">
        <v>30087</v>
      </c>
      <c r="D13" s="5"/>
      <c r="E13" s="3" t="s">
        <v>23</v>
      </c>
      <c r="F13" s="20" t="s">
        <v>110</v>
      </c>
      <c r="G13" s="20" t="s">
        <v>110</v>
      </c>
      <c r="H13" s="21">
        <v>0</v>
      </c>
      <c r="I13" s="21"/>
      <c r="J13" s="3" t="s">
        <v>89</v>
      </c>
    </row>
    <row r="14" spans="1:10" s="8" customFormat="1" ht="21" customHeight="1" x14ac:dyDescent="0.25">
      <c r="A14" s="4">
        <v>11</v>
      </c>
      <c r="B14" s="3" t="s">
        <v>24</v>
      </c>
      <c r="C14" s="5">
        <v>28163</v>
      </c>
      <c r="D14" s="5"/>
      <c r="E14" s="3" t="s">
        <v>25</v>
      </c>
      <c r="F14" s="20" t="s">
        <v>110</v>
      </c>
      <c r="G14" s="20" t="s">
        <v>110</v>
      </c>
      <c r="H14" s="21">
        <v>0</v>
      </c>
      <c r="I14" s="21"/>
      <c r="J14" s="3" t="s">
        <v>89</v>
      </c>
    </row>
    <row r="15" spans="1:10" s="8" customFormat="1" ht="21" customHeight="1" x14ac:dyDescent="0.25">
      <c r="A15" s="4">
        <v>12</v>
      </c>
      <c r="B15" s="3" t="s">
        <v>28</v>
      </c>
      <c r="C15" s="5">
        <v>29798</v>
      </c>
      <c r="D15" s="5"/>
      <c r="E15" s="3" t="s">
        <v>29</v>
      </c>
      <c r="F15" s="20" t="s">
        <v>110</v>
      </c>
      <c r="G15" s="20" t="s">
        <v>110</v>
      </c>
      <c r="H15" s="21">
        <v>40</v>
      </c>
      <c r="I15" s="21"/>
      <c r="J15" s="3" t="s">
        <v>92</v>
      </c>
    </row>
    <row r="16" spans="1:10" s="8" customFormat="1" ht="21" customHeight="1" x14ac:dyDescent="0.25">
      <c r="A16" s="4">
        <v>13</v>
      </c>
      <c r="B16" s="3" t="s">
        <v>40</v>
      </c>
      <c r="C16" s="5">
        <v>31457</v>
      </c>
      <c r="D16" s="7"/>
      <c r="E16" s="23" t="s">
        <v>41</v>
      </c>
      <c r="F16" s="20" t="s">
        <v>110</v>
      </c>
      <c r="G16" s="20" t="s">
        <v>110</v>
      </c>
      <c r="H16" s="21">
        <v>40</v>
      </c>
      <c r="I16" s="21"/>
      <c r="J16" s="3" t="s">
        <v>93</v>
      </c>
    </row>
    <row r="17" spans="1:10" s="8" customFormat="1" ht="21" customHeight="1" x14ac:dyDescent="0.25">
      <c r="A17" s="4">
        <v>14</v>
      </c>
      <c r="B17" s="3" t="s">
        <v>30</v>
      </c>
      <c r="C17" s="5">
        <v>32478</v>
      </c>
      <c r="D17" s="7"/>
      <c r="E17" s="23" t="s">
        <v>31</v>
      </c>
      <c r="F17" s="20" t="s">
        <v>110</v>
      </c>
      <c r="G17" s="20" t="s">
        <v>110</v>
      </c>
      <c r="H17" s="21">
        <v>0</v>
      </c>
      <c r="I17" s="21"/>
      <c r="J17" s="3" t="s">
        <v>94</v>
      </c>
    </row>
    <row r="18" spans="1:10" s="8" customFormat="1" ht="21" customHeight="1" x14ac:dyDescent="0.25">
      <c r="A18" s="4">
        <v>15</v>
      </c>
      <c r="B18" s="3" t="s">
        <v>26</v>
      </c>
      <c r="C18" s="5">
        <v>33032</v>
      </c>
      <c r="D18" s="7"/>
      <c r="E18" s="7" t="s">
        <v>27</v>
      </c>
      <c r="F18" s="20" t="s">
        <v>110</v>
      </c>
      <c r="G18" s="20" t="s">
        <v>110</v>
      </c>
      <c r="H18" s="21">
        <v>40</v>
      </c>
      <c r="I18" s="21"/>
      <c r="J18" s="4" t="s">
        <v>82</v>
      </c>
    </row>
    <row r="19" spans="1:10" s="8" customFormat="1" ht="21" customHeight="1" x14ac:dyDescent="0.25">
      <c r="A19" s="4">
        <v>16</v>
      </c>
      <c r="B19" s="3" t="s">
        <v>32</v>
      </c>
      <c r="C19" s="5">
        <v>25579</v>
      </c>
      <c r="D19" s="7"/>
      <c r="E19" s="7" t="s">
        <v>33</v>
      </c>
      <c r="F19" s="20" t="s">
        <v>110</v>
      </c>
      <c r="G19" s="20" t="s">
        <v>110</v>
      </c>
      <c r="H19" s="21">
        <v>48</v>
      </c>
      <c r="I19" s="21">
        <f t="shared" ref="I19" si="0">H19-24</f>
        <v>24</v>
      </c>
      <c r="J19" s="3" t="s">
        <v>85</v>
      </c>
    </row>
    <row r="20" spans="1:10" s="8" customFormat="1" ht="21" customHeight="1" x14ac:dyDescent="0.25">
      <c r="A20" s="4">
        <v>17</v>
      </c>
      <c r="B20" s="3" t="s">
        <v>34</v>
      </c>
      <c r="C20" s="5">
        <v>33131</v>
      </c>
      <c r="D20" s="5"/>
      <c r="E20" s="3" t="s">
        <v>19</v>
      </c>
      <c r="F20" s="20" t="s">
        <v>110</v>
      </c>
      <c r="G20" s="20" t="s">
        <v>110</v>
      </c>
      <c r="H20" s="21">
        <v>24</v>
      </c>
      <c r="I20" s="21"/>
      <c r="J20" s="3" t="s">
        <v>95</v>
      </c>
    </row>
    <row r="21" spans="1:10" s="8" customFormat="1" ht="21" customHeight="1" x14ac:dyDescent="0.25">
      <c r="A21" s="4">
        <v>18</v>
      </c>
      <c r="B21" s="3" t="s">
        <v>35</v>
      </c>
      <c r="C21" s="5">
        <v>33735</v>
      </c>
      <c r="D21" s="3"/>
      <c r="E21" s="3" t="s">
        <v>36</v>
      </c>
      <c r="F21" s="20" t="s">
        <v>110</v>
      </c>
      <c r="G21" s="20" t="s">
        <v>110</v>
      </c>
      <c r="H21" s="21">
        <v>0</v>
      </c>
      <c r="I21" s="21"/>
      <c r="J21" s="3" t="s">
        <v>87</v>
      </c>
    </row>
    <row r="22" spans="1:10" s="8" customFormat="1" ht="21" customHeight="1" x14ac:dyDescent="0.25">
      <c r="A22" s="4">
        <v>19</v>
      </c>
      <c r="B22" s="3" t="s">
        <v>37</v>
      </c>
      <c r="C22" s="5">
        <v>35641</v>
      </c>
      <c r="D22" s="7"/>
      <c r="E22" s="7" t="s">
        <v>17</v>
      </c>
      <c r="F22" s="20" t="s">
        <v>110</v>
      </c>
      <c r="G22" s="20" t="s">
        <v>110</v>
      </c>
      <c r="H22" s="21">
        <v>0</v>
      </c>
      <c r="I22" s="21"/>
      <c r="J22" s="3" t="s">
        <v>93</v>
      </c>
    </row>
    <row r="23" spans="1:10" s="8" customFormat="1" ht="21" customHeight="1" x14ac:dyDescent="0.25">
      <c r="A23" s="4">
        <v>20</v>
      </c>
      <c r="B23" s="3" t="s">
        <v>38</v>
      </c>
      <c r="C23" s="5">
        <v>36049</v>
      </c>
      <c r="D23" s="3"/>
      <c r="E23" s="3" t="s">
        <v>17</v>
      </c>
      <c r="F23" s="20" t="s">
        <v>110</v>
      </c>
      <c r="G23" s="20" t="s">
        <v>110</v>
      </c>
      <c r="H23" s="21">
        <v>0</v>
      </c>
      <c r="I23" s="21"/>
      <c r="J23" s="3" t="s">
        <v>94</v>
      </c>
    </row>
    <row r="24" spans="1:10" s="8" customFormat="1" ht="21" customHeight="1" x14ac:dyDescent="0.25">
      <c r="A24" s="4">
        <v>21</v>
      </c>
      <c r="B24" s="3" t="s">
        <v>39</v>
      </c>
      <c r="C24" s="5">
        <v>34262</v>
      </c>
      <c r="D24" s="7"/>
      <c r="E24" s="7" t="s">
        <v>11</v>
      </c>
      <c r="F24" s="20" t="s">
        <v>110</v>
      </c>
      <c r="G24" s="20" t="s">
        <v>110</v>
      </c>
      <c r="H24" s="21">
        <v>0</v>
      </c>
      <c r="I24" s="21"/>
      <c r="J24" s="3" t="s">
        <v>90</v>
      </c>
    </row>
    <row r="25" spans="1:10" s="8" customFormat="1" ht="21" customHeight="1" x14ac:dyDescent="0.25">
      <c r="A25" s="4">
        <v>22</v>
      </c>
      <c r="B25" s="2" t="s">
        <v>42</v>
      </c>
      <c r="C25" s="5">
        <v>31657</v>
      </c>
      <c r="D25" s="7"/>
      <c r="E25" s="13" t="s">
        <v>43</v>
      </c>
      <c r="F25" s="21"/>
      <c r="G25" s="20" t="s">
        <v>110</v>
      </c>
      <c r="H25" s="21">
        <v>40</v>
      </c>
      <c r="I25" s="20"/>
      <c r="J25" s="2" t="s">
        <v>92</v>
      </c>
    </row>
    <row r="26" spans="1:10" s="8" customFormat="1" ht="21" customHeight="1" x14ac:dyDescent="0.25">
      <c r="A26" s="4">
        <v>23</v>
      </c>
      <c r="B26" s="2" t="s">
        <v>44</v>
      </c>
      <c r="C26" s="9">
        <v>28079</v>
      </c>
      <c r="D26" s="7"/>
      <c r="E26" s="13" t="s">
        <v>45</v>
      </c>
      <c r="F26" s="20"/>
      <c r="G26" s="20" t="s">
        <v>110</v>
      </c>
      <c r="H26" s="20">
        <v>36</v>
      </c>
      <c r="I26" s="20"/>
      <c r="J26" s="2" t="s">
        <v>96</v>
      </c>
    </row>
    <row r="27" spans="1:10" s="8" customFormat="1" ht="21" customHeight="1" x14ac:dyDescent="0.25">
      <c r="A27" s="4">
        <v>24</v>
      </c>
      <c r="B27" s="4" t="s">
        <v>46</v>
      </c>
      <c r="C27" s="14">
        <v>22859</v>
      </c>
      <c r="D27" s="14"/>
      <c r="E27" s="4" t="s">
        <v>47</v>
      </c>
      <c r="F27" s="22"/>
      <c r="G27" s="20" t="s">
        <v>110</v>
      </c>
      <c r="H27" s="22">
        <v>0</v>
      </c>
      <c r="I27" s="22"/>
      <c r="J27" s="3" t="s">
        <v>108</v>
      </c>
    </row>
    <row r="28" spans="1:10" s="8" customFormat="1" ht="21" customHeight="1" x14ac:dyDescent="0.25">
      <c r="A28" s="4">
        <v>25</v>
      </c>
      <c r="B28" s="2" t="s">
        <v>48</v>
      </c>
      <c r="C28" s="5">
        <v>23974</v>
      </c>
      <c r="D28" s="5"/>
      <c r="E28" s="2" t="s">
        <v>17</v>
      </c>
      <c r="F28" s="20"/>
      <c r="G28" s="20" t="s">
        <v>110</v>
      </c>
      <c r="H28" s="20">
        <v>24</v>
      </c>
      <c r="I28" s="20"/>
      <c r="J28" s="6" t="s">
        <v>97</v>
      </c>
    </row>
    <row r="29" spans="1:10" s="8" customFormat="1" ht="21" customHeight="1" x14ac:dyDescent="0.25">
      <c r="A29" s="4">
        <v>26</v>
      </c>
      <c r="B29" s="2" t="s">
        <v>49</v>
      </c>
      <c r="C29" s="9">
        <v>25112</v>
      </c>
      <c r="D29" s="9"/>
      <c r="E29" s="2" t="s">
        <v>25</v>
      </c>
      <c r="F29" s="20"/>
      <c r="G29" s="20" t="s">
        <v>110</v>
      </c>
      <c r="H29" s="20">
        <v>24</v>
      </c>
      <c r="I29" s="20">
        <f>H29-24</f>
        <v>0</v>
      </c>
      <c r="J29" s="3" t="s">
        <v>85</v>
      </c>
    </row>
    <row r="30" spans="1:10" s="8" customFormat="1" ht="21" customHeight="1" x14ac:dyDescent="0.25">
      <c r="A30" s="4">
        <v>27</v>
      </c>
      <c r="B30" s="2" t="s">
        <v>50</v>
      </c>
      <c r="C30" s="5">
        <v>26671</v>
      </c>
      <c r="D30" s="9"/>
      <c r="E30" s="2" t="s">
        <v>47</v>
      </c>
      <c r="F30" s="20"/>
      <c r="G30" s="20" t="s">
        <v>110</v>
      </c>
      <c r="H30" s="20">
        <v>0</v>
      </c>
      <c r="I30" s="20"/>
      <c r="J30" s="12" t="s">
        <v>91</v>
      </c>
    </row>
    <row r="31" spans="1:10" s="8" customFormat="1" ht="21" customHeight="1" x14ac:dyDescent="0.25">
      <c r="A31" s="4">
        <v>28</v>
      </c>
      <c r="B31" s="2" t="s">
        <v>80</v>
      </c>
      <c r="C31" s="5">
        <v>27591</v>
      </c>
      <c r="D31" s="9"/>
      <c r="E31" s="2" t="s">
        <v>23</v>
      </c>
      <c r="F31" s="20"/>
      <c r="G31" s="20" t="s">
        <v>110</v>
      </c>
      <c r="H31" s="20">
        <v>0</v>
      </c>
      <c r="I31" s="20"/>
      <c r="J31" s="6" t="s">
        <v>100</v>
      </c>
    </row>
    <row r="32" spans="1:10" s="8" customFormat="1" ht="21" customHeight="1" x14ac:dyDescent="0.25">
      <c r="A32" s="4">
        <v>29</v>
      </c>
      <c r="B32" s="2" t="s">
        <v>51</v>
      </c>
      <c r="C32" s="5">
        <v>28532</v>
      </c>
      <c r="D32" s="9"/>
      <c r="E32" s="2" t="s">
        <v>33</v>
      </c>
      <c r="F32" s="20"/>
      <c r="G32" s="20" t="s">
        <v>110</v>
      </c>
      <c r="H32" s="20">
        <v>24</v>
      </c>
      <c r="I32" s="20">
        <f>H32-24</f>
        <v>0</v>
      </c>
      <c r="J32" s="12" t="s">
        <v>85</v>
      </c>
    </row>
    <row r="33" spans="1:10" s="8" customFormat="1" ht="21" customHeight="1" x14ac:dyDescent="0.25">
      <c r="A33" s="4">
        <v>30</v>
      </c>
      <c r="B33" s="2" t="s">
        <v>70</v>
      </c>
      <c r="C33" s="9">
        <v>28699</v>
      </c>
      <c r="D33" s="9"/>
      <c r="E33" s="2" t="s">
        <v>13</v>
      </c>
      <c r="F33" s="20"/>
      <c r="G33" s="20" t="s">
        <v>110</v>
      </c>
      <c r="H33" s="20">
        <v>0</v>
      </c>
      <c r="I33" s="20"/>
      <c r="J33" s="12" t="s">
        <v>101</v>
      </c>
    </row>
    <row r="34" spans="1:10" s="8" customFormat="1" ht="21" customHeight="1" x14ac:dyDescent="0.25">
      <c r="A34" s="4">
        <v>31</v>
      </c>
      <c r="B34" s="2" t="s">
        <v>73</v>
      </c>
      <c r="C34" s="5">
        <v>29370</v>
      </c>
      <c r="D34" s="9"/>
      <c r="E34" s="2" t="s">
        <v>74</v>
      </c>
      <c r="F34" s="20"/>
      <c r="G34" s="20" t="s">
        <v>110</v>
      </c>
      <c r="H34" s="20">
        <v>24</v>
      </c>
      <c r="I34" s="20"/>
      <c r="J34" s="3" t="s">
        <v>109</v>
      </c>
    </row>
    <row r="35" spans="1:10" s="8" customFormat="1" ht="21" customHeight="1" x14ac:dyDescent="0.25">
      <c r="A35" s="4">
        <v>32</v>
      </c>
      <c r="B35" s="2" t="s">
        <v>52</v>
      </c>
      <c r="C35" s="9">
        <v>30328</v>
      </c>
      <c r="D35" s="7"/>
      <c r="E35" s="7" t="s">
        <v>53</v>
      </c>
      <c r="F35" s="20"/>
      <c r="G35" s="20" t="s">
        <v>110</v>
      </c>
      <c r="H35" s="20">
        <v>24</v>
      </c>
      <c r="I35" s="20"/>
      <c r="J35" s="3" t="s">
        <v>98</v>
      </c>
    </row>
    <row r="36" spans="1:10" s="8" customFormat="1" ht="21" customHeight="1" x14ac:dyDescent="0.25">
      <c r="A36" s="4">
        <v>33</v>
      </c>
      <c r="B36" s="4" t="s">
        <v>54</v>
      </c>
      <c r="C36" s="14">
        <v>30613</v>
      </c>
      <c r="D36" s="14"/>
      <c r="E36" s="4" t="s">
        <v>13</v>
      </c>
      <c r="F36" s="22"/>
      <c r="G36" s="20" t="s">
        <v>110</v>
      </c>
      <c r="H36" s="22">
        <v>24</v>
      </c>
      <c r="I36" s="22"/>
      <c r="J36" s="6" t="s">
        <v>99</v>
      </c>
    </row>
    <row r="37" spans="1:10" s="8" customFormat="1" ht="21" customHeight="1" x14ac:dyDescent="0.25">
      <c r="A37" s="4">
        <v>34</v>
      </c>
      <c r="B37" s="2" t="s">
        <v>55</v>
      </c>
      <c r="C37" s="5">
        <v>30777</v>
      </c>
      <c r="D37" s="9"/>
      <c r="E37" s="2" t="s">
        <v>17</v>
      </c>
      <c r="F37" s="20"/>
      <c r="G37" s="20" t="s">
        <v>110</v>
      </c>
      <c r="H37" s="20">
        <v>24</v>
      </c>
      <c r="I37" s="20"/>
      <c r="J37" s="2" t="s">
        <v>102</v>
      </c>
    </row>
    <row r="38" spans="1:10" s="8" customFormat="1" ht="21" customHeight="1" x14ac:dyDescent="0.25">
      <c r="A38" s="4">
        <v>35</v>
      </c>
      <c r="B38" s="3" t="s">
        <v>56</v>
      </c>
      <c r="C38" s="5">
        <v>30889</v>
      </c>
      <c r="D38" s="7"/>
      <c r="E38" s="7" t="s">
        <v>15</v>
      </c>
      <c r="F38" s="21"/>
      <c r="G38" s="20" t="s">
        <v>110</v>
      </c>
      <c r="H38" s="21">
        <v>24</v>
      </c>
      <c r="I38" s="20">
        <f>H38-24</f>
        <v>0</v>
      </c>
      <c r="J38" s="2" t="s">
        <v>85</v>
      </c>
    </row>
    <row r="39" spans="1:10" s="8" customFormat="1" ht="21" customHeight="1" x14ac:dyDescent="0.25">
      <c r="A39" s="4">
        <v>36</v>
      </c>
      <c r="B39" s="2" t="s">
        <v>75</v>
      </c>
      <c r="C39" s="5">
        <v>31183</v>
      </c>
      <c r="D39" s="9"/>
      <c r="E39" s="2" t="s">
        <v>76</v>
      </c>
      <c r="F39" s="20"/>
      <c r="G39" s="20" t="s">
        <v>110</v>
      </c>
      <c r="H39" s="20">
        <v>0</v>
      </c>
      <c r="I39" s="20"/>
      <c r="J39" s="2" t="s">
        <v>103</v>
      </c>
    </row>
    <row r="40" spans="1:10" s="8" customFormat="1" ht="21" customHeight="1" x14ac:dyDescent="0.25">
      <c r="A40" s="4">
        <v>37</v>
      </c>
      <c r="B40" s="2" t="s">
        <v>57</v>
      </c>
      <c r="C40" s="9">
        <v>31744</v>
      </c>
      <c r="D40" s="7"/>
      <c r="E40" s="7" t="s">
        <v>58</v>
      </c>
      <c r="F40" s="21"/>
      <c r="G40" s="20" t="s">
        <v>110</v>
      </c>
      <c r="H40" s="20">
        <v>24</v>
      </c>
      <c r="I40" s="20"/>
      <c r="J40" s="2" t="s">
        <v>104</v>
      </c>
    </row>
    <row r="41" spans="1:10" s="8" customFormat="1" ht="21" customHeight="1" x14ac:dyDescent="0.25">
      <c r="A41" s="4">
        <v>38</v>
      </c>
      <c r="B41" s="2" t="s">
        <v>61</v>
      </c>
      <c r="C41" s="9">
        <v>32451</v>
      </c>
      <c r="D41" s="7"/>
      <c r="E41" s="7" t="s">
        <v>17</v>
      </c>
      <c r="F41" s="20"/>
      <c r="G41" s="20" t="s">
        <v>110</v>
      </c>
      <c r="H41" s="20">
        <v>0</v>
      </c>
      <c r="I41" s="20"/>
      <c r="J41" s="2" t="s">
        <v>105</v>
      </c>
    </row>
    <row r="42" spans="1:10" s="8" customFormat="1" ht="21" customHeight="1" x14ac:dyDescent="0.25">
      <c r="A42" s="4">
        <v>39</v>
      </c>
      <c r="B42" s="2" t="s">
        <v>62</v>
      </c>
      <c r="C42" s="5">
        <v>33271</v>
      </c>
      <c r="D42" s="9"/>
      <c r="E42" s="2" t="s">
        <v>13</v>
      </c>
      <c r="F42" s="20"/>
      <c r="G42" s="20" t="s">
        <v>110</v>
      </c>
      <c r="H42" s="20">
        <v>24</v>
      </c>
      <c r="I42" s="20"/>
      <c r="J42" s="3" t="s">
        <v>106</v>
      </c>
    </row>
    <row r="43" spans="1:10" s="8" customFormat="1" ht="21" customHeight="1" x14ac:dyDescent="0.25">
      <c r="A43" s="4">
        <v>40</v>
      </c>
      <c r="B43" s="2" t="s">
        <v>63</v>
      </c>
      <c r="C43" s="5">
        <v>34015</v>
      </c>
      <c r="D43" s="9"/>
      <c r="E43" s="2" t="s">
        <v>43</v>
      </c>
      <c r="F43" s="20"/>
      <c r="G43" s="20" t="s">
        <v>110</v>
      </c>
      <c r="H43" s="20">
        <v>0</v>
      </c>
      <c r="I43" s="20"/>
      <c r="J43" s="3" t="s">
        <v>107</v>
      </c>
    </row>
    <row r="44" spans="1:10" s="8" customFormat="1" ht="21" customHeight="1" x14ac:dyDescent="0.25">
      <c r="A44" s="4">
        <v>41</v>
      </c>
      <c r="B44" s="2" t="s">
        <v>64</v>
      </c>
      <c r="C44" s="9">
        <v>34702</v>
      </c>
      <c r="D44" s="9"/>
      <c r="E44" s="2" t="s">
        <v>65</v>
      </c>
      <c r="F44" s="20"/>
      <c r="G44" s="20" t="s">
        <v>110</v>
      </c>
      <c r="H44" s="20">
        <v>0</v>
      </c>
      <c r="I44" s="20"/>
      <c r="J44" s="3" t="s">
        <v>101</v>
      </c>
    </row>
    <row r="45" spans="1:10" s="8" customFormat="1" ht="21" customHeight="1" x14ac:dyDescent="0.25">
      <c r="A45" s="4">
        <v>42</v>
      </c>
      <c r="B45" s="2" t="s">
        <v>66</v>
      </c>
      <c r="C45" s="5">
        <v>26634</v>
      </c>
      <c r="D45" s="7"/>
      <c r="E45" s="7" t="s">
        <v>9</v>
      </c>
      <c r="F45" s="21"/>
      <c r="G45" s="20" t="s">
        <v>110</v>
      </c>
      <c r="H45" s="21">
        <v>0</v>
      </c>
      <c r="I45" s="20"/>
      <c r="J45" s="3" t="s">
        <v>102</v>
      </c>
    </row>
    <row r="46" spans="1:10" s="8" customFormat="1" ht="21" customHeight="1" x14ac:dyDescent="0.25">
      <c r="A46" s="4">
        <v>43</v>
      </c>
      <c r="B46" s="2" t="s">
        <v>78</v>
      </c>
      <c r="C46" s="5">
        <v>31951</v>
      </c>
      <c r="D46" s="9"/>
      <c r="E46" s="2" t="s">
        <v>79</v>
      </c>
      <c r="F46" s="20"/>
      <c r="G46" s="20" t="s">
        <v>110</v>
      </c>
      <c r="H46" s="20">
        <v>0</v>
      </c>
      <c r="I46" s="20">
        <v>0</v>
      </c>
      <c r="J46" s="3" t="s">
        <v>85</v>
      </c>
    </row>
    <row r="47" spans="1:10" s="8" customFormat="1" ht="21" customHeight="1" x14ac:dyDescent="0.25">
      <c r="A47" s="4">
        <v>44</v>
      </c>
      <c r="B47" s="2" t="s">
        <v>59</v>
      </c>
      <c r="C47" s="5">
        <v>32332</v>
      </c>
      <c r="D47" s="7"/>
      <c r="E47" s="7" t="s">
        <v>60</v>
      </c>
      <c r="F47" s="3"/>
      <c r="G47" s="20" t="s">
        <v>110</v>
      </c>
      <c r="H47" s="21">
        <v>0</v>
      </c>
      <c r="I47" s="20"/>
      <c r="J47" s="3" t="s">
        <v>101</v>
      </c>
    </row>
    <row r="48" spans="1:10" s="8" customFormat="1" ht="21" customHeight="1" x14ac:dyDescent="0.25">
      <c r="A48" s="4">
        <v>45</v>
      </c>
      <c r="B48" s="2" t="s">
        <v>69</v>
      </c>
      <c r="C48" s="5">
        <v>33572</v>
      </c>
      <c r="D48" s="9"/>
      <c r="E48" s="2" t="s">
        <v>15</v>
      </c>
      <c r="F48" s="20"/>
      <c r="G48" s="20" t="s">
        <v>110</v>
      </c>
      <c r="H48" s="20">
        <v>0</v>
      </c>
      <c r="I48" s="20"/>
      <c r="J48" s="3" t="s">
        <v>91</v>
      </c>
    </row>
    <row r="49" spans="1:10" s="8" customFormat="1" ht="21" customHeight="1" x14ac:dyDescent="0.25">
      <c r="A49" s="4">
        <v>46</v>
      </c>
      <c r="B49" s="2" t="s">
        <v>67</v>
      </c>
      <c r="C49" s="5">
        <v>33755</v>
      </c>
      <c r="D49" s="9"/>
      <c r="E49" s="2" t="s">
        <v>68</v>
      </c>
      <c r="F49" s="20"/>
      <c r="G49" s="20" t="s">
        <v>110</v>
      </c>
      <c r="H49" s="20">
        <v>0</v>
      </c>
      <c r="I49" s="20"/>
      <c r="J49" s="3" t="s">
        <v>87</v>
      </c>
    </row>
    <row r="50" spans="1:10" s="8" customFormat="1" ht="21" customHeight="1" x14ac:dyDescent="0.25">
      <c r="A50" s="19"/>
      <c r="B50" s="10"/>
      <c r="E50" s="10"/>
      <c r="F50" s="10"/>
      <c r="G50" s="10"/>
      <c r="H50" s="10"/>
      <c r="I50" s="10"/>
      <c r="J50" s="10"/>
    </row>
  </sheetData>
  <sortState xmlns:xlrd2="http://schemas.microsoft.com/office/spreadsheetml/2017/richdata2" ref="A4:I49">
    <sortCondition ref="F4:F49"/>
    <sortCondition descending="1" ref="H4:H49"/>
    <sortCondition ref="C4:C49"/>
  </sortState>
  <mergeCells count="1">
    <mergeCell ref="A2:J2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</vt:lpstr>
      <vt:lpstr>CS!Area_stampa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2026-08-28T14:11:39Z</cp:lastPrinted>
  <dcterms:created xsi:type="dcterms:W3CDTF">2026-08-12T05:36:24Z</dcterms:created>
  <dcterms:modified xsi:type="dcterms:W3CDTF">2026-08-28T14:11:51Z</dcterms:modified>
</cp:coreProperties>
</file>